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08" i="2"/>
  <c r="I40"/>
  <c r="J190"/>
  <c r="J186"/>
  <c r="J88"/>
  <c r="I214" l="1"/>
  <c r="I210" l="1"/>
  <c r="J118" l="1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F242" s="1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16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F144" s="1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240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86" l="1"/>
  <c r="F114"/>
  <c r="G240"/>
  <c r="H12"/>
  <c r="H240" s="1"/>
  <c r="F12" l="1"/>
  <c r="F240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<sst xmlns="http://schemas.openxmlformats.org/spreadsheetml/2006/main" count="450" uniqueCount="193">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</sst>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A229" zoomScale="130" zoomScaleNormal="100" zoomScaleSheetLayoutView="130" workbookViewId="0">
      <selection activeCell="I209" sqref="I20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570387.47826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91999.066159999988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568756.95957999991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90931.434579999986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2409.34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200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2409.34</v>
      </c>
      <c r="G22" s="27">
        <v>443.25</v>
      </c>
      <c r="H22" s="17">
        <v>1281.3399999999999</v>
      </c>
      <c r="I22" s="16">
        <v>200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378856.09400000004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61591.273000000001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378856.09400000004</v>
      </c>
      <c r="G40" s="17">
        <v>54060.3</v>
      </c>
      <c r="H40" s="17">
        <f>56846.026-998.815-149.112</f>
        <v>55698.098999999995</v>
      </c>
      <c r="I40" s="17">
        <f>62819.382-1228.109</f>
        <v>61591.273000000001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182395.17225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182395.17225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112254.83262000002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15836.80615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43"/>
      <c r="E190" s="26" t="s">
        <v>58</v>
      </c>
      <c r="F190" s="13">
        <f t="shared" si="101"/>
        <v>73197.534910000002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15157.464870000002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45992.526069999993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13261.710070000001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43"/>
      <c r="E208" s="26" t="s">
        <v>58</v>
      </c>
      <c r="F208" s="13">
        <f t="shared" si="109"/>
        <v>45992.526069999993</v>
      </c>
      <c r="G208" s="17">
        <v>1163.067</v>
      </c>
      <c r="H208" s="17">
        <v>31058.942999999999</v>
      </c>
      <c r="I208" s="17">
        <f>11909.60107+324+1028.109</f>
        <v>13261.710070000001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3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1289940.15252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215117.03866999998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50"/>
      <c r="C244" s="107"/>
      <c r="D244" s="145"/>
      <c r="E244" s="25" t="s">
        <v>58</v>
      </c>
      <c r="F244" s="23">
        <f t="shared" si="122"/>
        <v>1242831.78247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208009.74652999997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2023-11-28T07:52:59Z</dcterms:modified>
</cp:coreProperties>
</file>